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2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<sst xmlns="http://schemas.openxmlformats.org/spreadsheetml/2006/main" count="9" uniqueCount="9">
  <si>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Годы</t>
  </si>
  <si>
    <t>всего</t>
  </si>
  <si>
    <t>Таблица составлена в рамках проекта кафедры исторической информатики МГУ</t>
  </si>
  <si>
    <t>Источники:</t>
  </si>
  <si>
    <t>Отчеты по Главному Тюремному Управлению за 1913 и 1914 гг. Петроград, 1915 и 1916 гг.</t>
  </si>
  <si>
    <t>мужчин</t>
  </si>
  <si>
    <t>женщин</t>
  </si>
  <si>
    <t>Источник данных: Статистический ежегодник России 1915 г. Раздел IV. С. 1.</t>
  </si>
  <si>
    <t>Среднесуточный состав тюремного населения, включая детей, находящихся при арестантах, 1905-1914 гг.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</si>
</sst>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i/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A5" sqref="A5:D5"/>
    </sheetView>
  </sheetViews>
  <sheetFormatPr defaultColWidth="9.00390625" defaultRowHeight="12.75"/>
  <cols>
    <col min="2" max="2" width="15.25390625" style="0" customWidth="1"/>
    <col min="3" max="3" width="13.25390625" style="0" customWidth="1"/>
    <col min="4" max="4" width="13.875" style="0" customWidth="1"/>
  </cols>
  <sheetData>
    <row r="1" ht="12.75">
      <c r="A1" s="11" t="s">
        <v>2</v>
      </c>
    </row>
    <row r="2" ht="13.5" thickBot="1"/>
    <row r="3" spans="1:8" ht="16.5" customHeight="1" thickBot="1">
      <c r="A3" s="14" t="s">
        <v>7</v>
      </c>
      <c r="B3" s="15"/>
      <c r="C3" s="15"/>
      <c r="D3" s="15"/>
      <c r="E3" s="15"/>
      <c r="F3" s="15"/>
      <c r="G3" s="16"/>
      <c r="H3" s="12"/>
    </row>
    <row r="4" spans="1:4" ht="16.5" thickBot="1">
      <c r="A4" s="1"/>
      <c r="B4" s="1"/>
      <c r="C4" s="1"/>
      <c r="D4" s="1"/>
    </row>
    <row r="5" spans="1:4" ht="52.5" customHeight="1" thickBot="1">
      <c r="A5" s="20" t="s">
        <v>8</v>
      </c>
      <c r="B5" s="17"/>
      <c r="C5" s="17"/>
      <c r="D5" s="18"/>
    </row>
    <row r="6" spans="1:4" ht="15.75">
      <c r="A6" s="2" t="s">
        <v>0</v>
      </c>
      <c r="B6" s="3" t="s">
        <v>5</v>
      </c>
      <c r="C6" s="3" t="s">
        <v>6</v>
      </c>
      <c r="D6" s="4" t="s">
        <v>1</v>
      </c>
    </row>
    <row r="7" spans="1:4" ht="15.75">
      <c r="A7" s="5">
        <v>1905</v>
      </c>
      <c r="B7" s="6">
        <v>78725</v>
      </c>
      <c r="C7" s="6">
        <v>6459</v>
      </c>
      <c r="D7" s="7">
        <v>85184</v>
      </c>
    </row>
    <row r="8" spans="1:4" ht="15.75">
      <c r="A8" s="5">
        <f>A7+1</f>
        <v>1906</v>
      </c>
      <c r="B8" s="6">
        <v>104293</v>
      </c>
      <c r="C8" s="6">
        <v>7110</v>
      </c>
      <c r="D8" s="7">
        <v>111403</v>
      </c>
    </row>
    <row r="9" spans="1:4" ht="15.75">
      <c r="A9" s="5">
        <f aca="true" t="shared" si="0" ref="A9:A16">A8+1</f>
        <v>1907</v>
      </c>
      <c r="B9" s="6">
        <v>129848</v>
      </c>
      <c r="C9" s="6">
        <v>8653</v>
      </c>
      <c r="D9" s="7">
        <v>138501</v>
      </c>
    </row>
    <row r="10" spans="1:4" ht="15.75">
      <c r="A10" s="5">
        <f t="shared" si="0"/>
        <v>1908</v>
      </c>
      <c r="B10" s="6">
        <v>159971</v>
      </c>
      <c r="C10" s="6">
        <v>11248</v>
      </c>
      <c r="D10" s="7">
        <v>171219</v>
      </c>
    </row>
    <row r="11" spans="1:4" ht="15.75">
      <c r="A11" s="5">
        <f t="shared" si="0"/>
        <v>1909</v>
      </c>
      <c r="B11" s="6">
        <v>162716</v>
      </c>
      <c r="C11" s="6">
        <v>12292</v>
      </c>
      <c r="D11" s="7">
        <v>175008</v>
      </c>
    </row>
    <row r="12" spans="1:4" ht="15.75">
      <c r="A12" s="5">
        <f t="shared" si="0"/>
        <v>1910</v>
      </c>
      <c r="B12" s="6">
        <v>156933</v>
      </c>
      <c r="C12" s="6">
        <v>11931</v>
      </c>
      <c r="D12" s="7">
        <v>168864</v>
      </c>
    </row>
    <row r="13" spans="1:4" ht="15.75">
      <c r="A13" s="5">
        <f t="shared" si="0"/>
        <v>1911</v>
      </c>
      <c r="B13" s="6">
        <v>162763</v>
      </c>
      <c r="C13" s="6">
        <v>12465</v>
      </c>
      <c r="D13" s="7">
        <v>175228</v>
      </c>
    </row>
    <row r="14" spans="1:4" ht="15.75">
      <c r="A14" s="5">
        <f t="shared" si="0"/>
        <v>1912</v>
      </c>
      <c r="B14" s="6">
        <v>171037</v>
      </c>
      <c r="C14" s="6">
        <v>12912</v>
      </c>
      <c r="D14" s="7">
        <v>183949</v>
      </c>
    </row>
    <row r="15" spans="1:4" ht="15.75">
      <c r="A15" s="5">
        <f t="shared" si="0"/>
        <v>1913</v>
      </c>
      <c r="B15" s="6">
        <v>158101</v>
      </c>
      <c r="C15" s="6">
        <v>11266</v>
      </c>
      <c r="D15" s="7">
        <v>169367</v>
      </c>
    </row>
    <row r="16" spans="1:4" ht="16.5" thickBot="1">
      <c r="A16" s="8">
        <f t="shared" si="0"/>
        <v>1914</v>
      </c>
      <c r="B16" s="9">
        <v>163086</v>
      </c>
      <c r="C16" s="9">
        <v>12889</v>
      </c>
      <c r="D16" s="10">
        <v>175975</v>
      </c>
    </row>
    <row r="18" spans="1:8" ht="15.75">
      <c r="A18" s="19" t="s">
        <v>3</v>
      </c>
      <c r="B18" s="19"/>
      <c r="C18" s="1"/>
      <c r="D18" s="1"/>
      <c r="E18" s="1"/>
      <c r="F18" s="1"/>
      <c r="G18" s="1"/>
      <c r="H18" s="1"/>
    </row>
    <row r="19" spans="1:9" ht="15.75">
      <c r="A19" s="13" t="s">
        <v>4</v>
      </c>
      <c r="B19" s="13"/>
      <c r="C19" s="13"/>
      <c r="D19" s="13"/>
      <c r="E19" s="13"/>
      <c r="F19" s="13"/>
      <c r="G19" s="13"/>
      <c r="H19" s="13"/>
      <c r="I19" s="13"/>
    </row>
  </sheetData>
  <mergeCells count="4">
    <mergeCell ref="A19:I19"/>
    <mergeCell ref="A3:G3"/>
    <mergeCell ref="A5:D5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Аспиранты</dc:creator>
  <cp:keywords/>
  <dc:description/>
  <cp:lastModifiedBy>XTreme</cp:lastModifiedBy>
  <dcterms:created xsi:type="dcterms:W3CDTF">2012-02-16T12:44:47Z</dcterms:created>
  <dcterms:modified xsi:type="dcterms:W3CDTF">2012-02-23T11:35:21Z</dcterms:modified>
  <cp:category/>
  <cp:version/>
  <cp:contentType/>
  <cp:contentStatus/>
</cp:coreProperties>
</file>