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<sst xmlns="http://schemas.openxmlformats.org/spreadsheetml/2006/main" count="7" uniqueCount="7">
  <si>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Года</t>
  </si>
  <si>
    <t>Обратное движение переселенцев (без ходоков)</t>
  </si>
  <si>
    <t>В прям. направл.</t>
  </si>
  <si>
    <t>Обратно</t>
  </si>
  <si>
    <t>% пересел. обрат. движ.</t>
  </si>
  <si>
    <t>Таблица составлена в рамках проекта кафедры исторической информатики МГУ</t>
  </si>
  <si>
    <t>Источник данных: Статистический ежегодник России 1913 г. С. 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</si>
</sst>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1.25390625" style="0" customWidth="1"/>
    <col min="3" max="3" width="10.75390625" style="0" customWidth="1"/>
    <col min="4" max="4" width="12.125" style="0" customWidth="1"/>
  </cols>
  <sheetData>
    <row r="1" ht="12.75">
      <c r="A1" s="17" t="s">
        <v>5</v>
      </c>
    </row>
    <row r="2" ht="13.5" thickBot="1"/>
    <row r="3" spans="1:7" ht="19.5" thickBot="1">
      <c r="A3" s="11" t="s">
        <v>6</v>
      </c>
      <c r="B3" s="12"/>
      <c r="C3" s="12"/>
      <c r="D3" s="12"/>
      <c r="E3" s="12"/>
      <c r="F3" s="12"/>
      <c r="G3" s="13"/>
    </row>
    <row r="4" ht="13.5" thickBot="1"/>
    <row r="5" spans="1:4" ht="33.75" customHeight="1" thickBot="1">
      <c r="A5" s="14" t="s">
        <v>1</v>
      </c>
      <c r="B5" s="15"/>
      <c r="C5" s="15"/>
      <c r="D5" s="16"/>
    </row>
    <row r="6" spans="1:4" ht="61.5" customHeight="1">
      <c r="A6" s="9" t="s">
        <v>0</v>
      </c>
      <c r="B6" s="7" t="s">
        <v>2</v>
      </c>
      <c r="C6" s="7" t="s">
        <v>3</v>
      </c>
      <c r="D6" s="8" t="s">
        <v>4</v>
      </c>
    </row>
    <row r="7" spans="1:4" ht="15.75">
      <c r="A7" s="2">
        <v>1901</v>
      </c>
      <c r="B7" s="3">
        <v>89088</v>
      </c>
      <c r="C7" s="3">
        <v>23637</v>
      </c>
      <c r="D7" s="6">
        <v>26.5</v>
      </c>
    </row>
    <row r="8" spans="1:4" ht="15.75">
      <c r="A8" s="2">
        <f>A7+1</f>
        <v>1902</v>
      </c>
      <c r="B8" s="3">
        <v>81921</v>
      </c>
      <c r="C8" s="3">
        <v>16925</v>
      </c>
      <c r="D8" s="6">
        <v>20.7</v>
      </c>
    </row>
    <row r="9" spans="1:4" ht="15.75">
      <c r="A9" s="2">
        <f aca="true" t="shared" si="0" ref="A9:A19">A8+1</f>
        <v>1903</v>
      </c>
      <c r="B9" s="3">
        <v>85824</v>
      </c>
      <c r="C9" s="3">
        <v>9471</v>
      </c>
      <c r="D9" s="6">
        <v>11</v>
      </c>
    </row>
    <row r="10" spans="1:4" ht="15.75">
      <c r="A10" s="2">
        <f t="shared" si="0"/>
        <v>1904</v>
      </c>
      <c r="B10" s="3">
        <v>40001</v>
      </c>
      <c r="C10" s="3">
        <v>4152</v>
      </c>
      <c r="D10" s="6">
        <v>10.4</v>
      </c>
    </row>
    <row r="11" spans="1:4" ht="15.75">
      <c r="A11" s="2">
        <f t="shared" si="0"/>
        <v>1905</v>
      </c>
      <c r="B11" s="3">
        <v>38750</v>
      </c>
      <c r="C11" s="3">
        <v>3795</v>
      </c>
      <c r="D11" s="6">
        <v>9.8</v>
      </c>
    </row>
    <row r="12" spans="1:4" ht="15.75">
      <c r="A12" s="2">
        <f t="shared" si="0"/>
        <v>1906</v>
      </c>
      <c r="B12" s="3">
        <v>141294</v>
      </c>
      <c r="C12" s="3">
        <v>6158</v>
      </c>
      <c r="D12" s="6">
        <v>4.4</v>
      </c>
    </row>
    <row r="13" spans="1:4" ht="15.75">
      <c r="A13" s="2">
        <f t="shared" si="0"/>
        <v>1907</v>
      </c>
      <c r="B13" s="3">
        <v>427339</v>
      </c>
      <c r="C13" s="3">
        <v>27195</v>
      </c>
      <c r="D13" s="6">
        <v>6.4</v>
      </c>
    </row>
    <row r="14" spans="1:4" ht="15.75">
      <c r="A14" s="2">
        <f t="shared" si="0"/>
        <v>1908</v>
      </c>
      <c r="B14" s="3">
        <v>664777</v>
      </c>
      <c r="C14" s="3">
        <v>37882</v>
      </c>
      <c r="D14" s="6">
        <v>5.7</v>
      </c>
    </row>
    <row r="15" spans="1:4" ht="15.75">
      <c r="A15" s="2">
        <f t="shared" si="0"/>
        <v>1909</v>
      </c>
      <c r="B15" s="3">
        <v>619320</v>
      </c>
      <c r="C15" s="3">
        <v>82287</v>
      </c>
      <c r="D15" s="6">
        <v>13.3</v>
      </c>
    </row>
    <row r="16" spans="1:4" ht="15.75">
      <c r="A16" s="2">
        <f t="shared" si="0"/>
        <v>1910</v>
      </c>
      <c r="B16" s="3">
        <v>316163</v>
      </c>
      <c r="C16" s="3">
        <v>114893</v>
      </c>
      <c r="D16" s="6">
        <v>36.3</v>
      </c>
    </row>
    <row r="17" spans="1:4" ht="15.75">
      <c r="A17" s="2">
        <f t="shared" si="0"/>
        <v>1911</v>
      </c>
      <c r="B17" s="3">
        <v>189791</v>
      </c>
      <c r="C17" s="3">
        <v>116308</v>
      </c>
      <c r="D17" s="6">
        <v>61.3</v>
      </c>
    </row>
    <row r="18" spans="1:4" ht="15.75">
      <c r="A18" s="2">
        <f t="shared" si="0"/>
        <v>1912</v>
      </c>
      <c r="B18" s="3">
        <v>201027</v>
      </c>
      <c r="C18" s="3">
        <v>57319</v>
      </c>
      <c r="D18" s="6">
        <v>28.5</v>
      </c>
    </row>
    <row r="19" spans="1:4" ht="16.5" thickBot="1">
      <c r="A19" s="4">
        <f t="shared" si="0"/>
        <v>1913</v>
      </c>
      <c r="B19" s="5">
        <v>234877</v>
      </c>
      <c r="C19" s="5">
        <v>42956</v>
      </c>
      <c r="D19" s="1">
        <v>18.3</v>
      </c>
    </row>
    <row r="21" spans="1:4" ht="12.75" customHeight="1">
      <c r="A21" s="10"/>
      <c r="B21" s="10"/>
      <c r="C21" s="10"/>
      <c r="D21" s="10"/>
    </row>
  </sheetData>
  <mergeCells count="2">
    <mergeCell ref="A3:G3"/>
    <mergeCell ref="A5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2011-10-19T07:29:46Z</dcterms:created>
  <dcterms:modified xsi:type="dcterms:W3CDTF">2012-01-18T11:09:58Z</dcterms:modified>
  <cp:category/>
  <cp:version/>
  <cp:contentType/>
  <cp:contentStatus/>
</cp:coreProperties>
</file>